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/>
  <mc:AlternateContent xmlns:mc="http://schemas.openxmlformats.org/markup-compatibility/2006">
    <mc:Choice Requires="x15">
      <x15ac:absPath xmlns:x15ac="http://schemas.microsoft.com/office/spreadsheetml/2010/11/ac" url="E:\Инвестпрограмма\Наша инвестпрограмма\2021-2025\Корректировка 2021\F0419_1162468066859_04\"/>
    </mc:Choice>
  </mc:AlternateContent>
  <xr:revisionPtr revIDLastSave="0" documentId="13_ncr:1_{5BC3A5AD-BBA5-445C-8528-5FCDAEEBE1F9}" xr6:coauthVersionLast="46" xr6:coauthVersionMax="46" xr10:uidLastSave="{00000000-0000-0000-0000-000000000000}"/>
  <bookViews>
    <workbookView minimized="1" xWindow="4230" yWindow="4230" windowWidth="16680" windowHeight="13770" xr2:uid="{00000000-000D-0000-FFFF-FFFF00000000}"/>
  </bookViews>
  <sheets>
    <sheet name="К-ИП-2021-2025-Р4" sheetId="1" r:id="rId1"/>
    <sheet name="К-ИП-2021-2025-Р4 (2)" sheetId="5" r:id="rId2"/>
    <sheet name="К-ИП-2021-2025-Р4 (3)" sheetId="6" r:id="rId3"/>
    <sheet name="К-ИП-2021-2025-Р5" sheetId="2" r:id="rId4"/>
    <sheet name="К-ИП-2021-2025-Р6" sheetId="3" r:id="rId5"/>
    <sheet name="К-ИП-2021-2025-Р7" sheetId="4" r:id="rId6"/>
    <sheet name="К-ИП-2021-2025-Р7 (2)" sheetId="7" r:id="rId7"/>
    <sheet name="К-ИП-2021-2025-Р8" sheetId="8" r:id="rId8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27" i="1" l="1"/>
  <c r="Q26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" fontId="0" fillId="0" borderId="0" xfId="0" applyNumberFormat="1"/>
    <xf numFmtId="16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image" Target="../media/image6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13</xdr:col>
      <xdr:colOff>77705</xdr:colOff>
      <xdr:row>58</xdr:row>
      <xdr:rowOff>149832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826603F6-F31B-48B3-914B-9DF3326066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8008069" cy="1132297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12</xdr:col>
      <xdr:colOff>506075</xdr:colOff>
      <xdr:row>57</xdr:row>
      <xdr:rowOff>85618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465604BB-7408-46E3-8A0E-4CC91AA2CE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7826411" cy="1106612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578556</xdr:colOff>
      <xdr:row>52</xdr:row>
      <xdr:rowOff>85618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8932A6FE-2F20-4BF2-B932-BC8DF971BC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7288865" cy="1010292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15</xdr:col>
      <xdr:colOff>601579</xdr:colOff>
      <xdr:row>70</xdr:row>
      <xdr:rowOff>72560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C4BA3F6-F68D-4B41-8F42-FBAEBBAB64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9775657" cy="1340756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69</xdr:row>
      <xdr:rowOff>0</xdr:rowOff>
    </xdr:from>
    <xdr:to>
      <xdr:col>16</xdr:col>
      <xdr:colOff>60498</xdr:colOff>
      <xdr:row>139</xdr:row>
      <xdr:rowOff>163196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B6834A3-0F6A-4C6F-A219-C57A5E33FE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3144500"/>
          <a:ext cx="9846182" cy="13498196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17</xdr:col>
      <xdr:colOff>501195</xdr:colOff>
      <xdr:row>78</xdr:row>
      <xdr:rowOff>86590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AD18B321-294C-4A56-9272-5231DB6310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10805512" cy="1528329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78</xdr:row>
      <xdr:rowOff>-1</xdr:rowOff>
    </xdr:from>
    <xdr:to>
      <xdr:col>17</xdr:col>
      <xdr:colOff>485889</xdr:colOff>
      <xdr:row>156</xdr:row>
      <xdr:rowOff>64943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09D4D987-630E-4ED7-A70E-FE34376CD5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5196704"/>
          <a:ext cx="10790207" cy="15261648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</xdr:rowOff>
    </xdr:from>
    <xdr:to>
      <xdr:col>14</xdr:col>
      <xdr:colOff>406228</xdr:colOff>
      <xdr:row>66</xdr:row>
      <xdr:rowOff>157006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BB10172E-D3F5-469A-A331-3CC5F37972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"/>
          <a:ext cx="8905459" cy="1259183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16</xdr:col>
      <xdr:colOff>354626</xdr:colOff>
      <xdr:row>74</xdr:row>
      <xdr:rowOff>20934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23235EEA-A854-497E-B564-7342C076C2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10068032" cy="13963022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443243</xdr:colOff>
      <xdr:row>67</xdr:row>
      <xdr:rowOff>20934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A168E630-7D01-41FD-9404-4B07F40121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8942474" cy="126441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Q26:Q27"/>
  <sheetViews>
    <sheetView tabSelected="1" zoomScale="89" zoomScaleNormal="89" workbookViewId="0">
      <selection activeCell="Q28" sqref="Q28"/>
    </sheetView>
  </sheetViews>
  <sheetFormatPr defaultRowHeight="15" x14ac:dyDescent="0.25"/>
  <sheetData>
    <row r="26" spans="17:17" x14ac:dyDescent="0.25">
      <c r="Q26">
        <f>120+132</f>
        <v>252</v>
      </c>
    </row>
    <row r="27" spans="17:17" x14ac:dyDescent="0.25">
      <c r="Q27">
        <f>Q26/1.2</f>
        <v>210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213CBD-A57B-49A8-8FD3-784DED3AA8C5}">
  <dimension ref="A1"/>
  <sheetViews>
    <sheetView zoomScale="89" zoomScaleNormal="89" workbookViewId="0">
      <selection activeCell="P15" sqref="P15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B57582-966E-4641-BE08-FC0D416C4764}">
  <dimension ref="A1"/>
  <sheetViews>
    <sheetView zoomScale="89" zoomScaleNormal="89" workbookViewId="0">
      <selection activeCell="Q25" sqref="Q25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352B95-3E6D-4EA1-A977-A5FC62E0D759}">
  <dimension ref="A1"/>
  <sheetViews>
    <sheetView zoomScale="95" zoomScaleNormal="95" workbookViewId="0">
      <selection activeCell="R76" sqref="R76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F32559-1849-4946-B6C5-37A47967BDCE}">
  <dimension ref="A1"/>
  <sheetViews>
    <sheetView topLeftCell="B1" zoomScale="98" zoomScaleNormal="98" workbookViewId="0">
      <selection activeCell="U54" sqref="U5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7F7AC-7826-4B74-A4F4-B95217135283}">
  <dimension ref="Q55:Q66"/>
  <sheetViews>
    <sheetView zoomScale="91" zoomScaleNormal="91" workbookViewId="0">
      <selection activeCell="S86" sqref="S86"/>
    </sheetView>
  </sheetViews>
  <sheetFormatPr defaultRowHeight="15" x14ac:dyDescent="0.25"/>
  <sheetData>
    <row r="55" spans="17:17" x14ac:dyDescent="0.25">
      <c r="Q55" s="1"/>
    </row>
    <row r="56" spans="17:17" x14ac:dyDescent="0.25">
      <c r="Q56" s="1"/>
    </row>
    <row r="59" spans="17:17" x14ac:dyDescent="0.25">
      <c r="Q59" s="2"/>
    </row>
    <row r="60" spans="17:17" x14ac:dyDescent="0.25">
      <c r="Q60" s="2"/>
    </row>
    <row r="61" spans="17:17" x14ac:dyDescent="0.25">
      <c r="Q61" s="2"/>
    </row>
    <row r="65" spans="17:17" x14ac:dyDescent="0.25">
      <c r="Q65" s="2"/>
    </row>
    <row r="66" spans="17:17" x14ac:dyDescent="0.25">
      <c r="Q66" s="2"/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A1F7B8-B14C-4F81-B61C-C22F4F7249D7}">
  <dimension ref="Q55:Q66"/>
  <sheetViews>
    <sheetView zoomScale="91" zoomScaleNormal="91" workbookViewId="0"/>
  </sheetViews>
  <sheetFormatPr defaultRowHeight="15" x14ac:dyDescent="0.25"/>
  <sheetData>
    <row r="55" spans="17:17" x14ac:dyDescent="0.25">
      <c r="Q55" s="1"/>
    </row>
    <row r="56" spans="17:17" x14ac:dyDescent="0.25">
      <c r="Q56" s="1"/>
    </row>
    <row r="59" spans="17:17" x14ac:dyDescent="0.25">
      <c r="Q59" s="2"/>
    </row>
    <row r="60" spans="17:17" x14ac:dyDescent="0.25">
      <c r="Q60" s="2"/>
    </row>
    <row r="61" spans="17:17" x14ac:dyDescent="0.25">
      <c r="Q61" s="2"/>
    </row>
    <row r="65" spans="17:17" x14ac:dyDescent="0.25">
      <c r="Q65" s="2"/>
    </row>
    <row r="66" spans="17:17" x14ac:dyDescent="0.25">
      <c r="Q66" s="2"/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5FF430-A3E4-4DEA-AECB-B1A7281C5FE6}">
  <dimension ref="Q55:Q66"/>
  <sheetViews>
    <sheetView zoomScale="91" zoomScaleNormal="91" workbookViewId="0">
      <selection activeCell="A10" sqref="A10"/>
    </sheetView>
  </sheetViews>
  <sheetFormatPr defaultRowHeight="15" x14ac:dyDescent="0.25"/>
  <sheetData>
    <row r="55" spans="17:17" x14ac:dyDescent="0.25">
      <c r="Q55" s="1"/>
    </row>
    <row r="56" spans="17:17" x14ac:dyDescent="0.25">
      <c r="Q56" s="1"/>
    </row>
    <row r="59" spans="17:17" x14ac:dyDescent="0.25">
      <c r="Q59" s="2"/>
    </row>
    <row r="60" spans="17:17" x14ac:dyDescent="0.25">
      <c r="Q60" s="2"/>
    </row>
    <row r="61" spans="17:17" x14ac:dyDescent="0.25">
      <c r="Q61" s="2"/>
    </row>
    <row r="65" spans="17:17" x14ac:dyDescent="0.25">
      <c r="Q65" s="2"/>
    </row>
    <row r="66" spans="17:17" x14ac:dyDescent="0.25">
      <c r="Q66" s="2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К-ИП-2021-2025-Р4</vt:lpstr>
      <vt:lpstr>К-ИП-2021-2025-Р4 (2)</vt:lpstr>
      <vt:lpstr>К-ИП-2021-2025-Р4 (3)</vt:lpstr>
      <vt:lpstr>К-ИП-2021-2025-Р5</vt:lpstr>
      <vt:lpstr>К-ИП-2021-2025-Р6</vt:lpstr>
      <vt:lpstr>К-ИП-2021-2025-Р7</vt:lpstr>
      <vt:lpstr>К-ИП-2021-2025-Р7 (2)</vt:lpstr>
      <vt:lpstr>К-ИП-2021-2025-Р8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Евгения</dc:creator>
  <cp:lastModifiedBy>Евгения</cp:lastModifiedBy>
  <dcterms:created xsi:type="dcterms:W3CDTF">2015-06-05T18:19:34Z</dcterms:created>
  <dcterms:modified xsi:type="dcterms:W3CDTF">2021-04-16T03:55:17Z</dcterms:modified>
</cp:coreProperties>
</file>