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7" activeTab="7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3" state="hidden" r:id="rId6"/>
    <sheet name="июль 2019" sheetId="14" state="hidden" r:id="rId7"/>
    <sheet name="август 2019" sheetId="15" r:id="rId8"/>
  </sheets>
  <definedNames>
    <definedName name="_xlnm.Print_Area" localSheetId="7">'август 2019'!$A$1:$H$26</definedName>
    <definedName name="_xlnm.Print_Area" localSheetId="3">'апрель 2019'!$A$1:$H$26</definedName>
    <definedName name="_xlnm.Print_Area" localSheetId="6">'июль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11" i="15" l="1"/>
  <c r="C11" i="15"/>
  <c r="F7" i="15"/>
  <c r="C7" i="15"/>
  <c r="F8" i="15"/>
  <c r="C8" i="15"/>
  <c r="F11" i="14" l="1"/>
  <c r="C11" i="14"/>
  <c r="F8" i="14"/>
  <c r="C8" i="14"/>
  <c r="F7" i="14"/>
  <c r="C7" i="14"/>
  <c r="F8" i="13" l="1"/>
  <c r="F7" i="13"/>
  <c r="C8" i="13"/>
  <c r="C7" i="13"/>
  <c r="F11" i="13"/>
  <c r="C11" i="13"/>
  <c r="F7" i="12" l="1"/>
  <c r="C7" i="12"/>
  <c r="F8" i="12" l="1"/>
  <c r="C8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<sst xmlns="http://schemas.openxmlformats.org/spreadsheetml/2006/main" count="240" uniqueCount="30">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</sst>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19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21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22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23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24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25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26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3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28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27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'июнь 2019'!C7+85</f>
        <v>158</v>
      </c>
      <c r="D7" s="5"/>
      <c r="E7" s="5"/>
      <c r="F7" s="10">
        <f>'июнь 2019'!F7+1260</f>
        <v>2649</v>
      </c>
      <c r="G7" s="5"/>
      <c r="H7" s="5"/>
    </row>
    <row r="8" spans="1:13" x14ac:dyDescent="0.3">
      <c r="A8" s="13">
        <v>2</v>
      </c>
      <c r="B8" s="5" t="s">
        <v>8</v>
      </c>
      <c r="C8" s="5">
        <f>'июнь 2019'!C8+4</f>
        <v>17</v>
      </c>
      <c r="D8" s="5"/>
      <c r="E8" s="5"/>
      <c r="F8" s="10">
        <f>'июнь 2019'!F8+210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1250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28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D9" sqref="D9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3">
      <c r="A2" s="16" t="s">
        <v>29</v>
      </c>
      <c r="B2" s="16"/>
      <c r="C2" s="16"/>
      <c r="D2" s="16"/>
      <c r="E2" s="16"/>
      <c r="F2" s="16"/>
      <c r="G2" s="16"/>
      <c r="H2" s="16"/>
    </row>
    <row r="3" spans="1:13" ht="30" customHeight="1" x14ac:dyDescent="0.3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28.8" x14ac:dyDescent="0.3">
      <c r="A4" s="19"/>
      <c r="B4" s="19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3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'июль 2019'!C7+16</f>
        <v>174</v>
      </c>
      <c r="D7" s="5"/>
      <c r="E7" s="5"/>
      <c r="F7" s="10">
        <f>'июль 2019'!F7+230</f>
        <v>2879</v>
      </c>
      <c r="G7" s="5"/>
      <c r="H7" s="5"/>
    </row>
    <row r="8" spans="1:13" x14ac:dyDescent="0.3">
      <c r="A8" s="14">
        <v>2</v>
      </c>
      <c r="B8" s="5" t="s">
        <v>8</v>
      </c>
      <c r="C8" s="5">
        <f>'июль 2019'!C8</f>
        <v>17</v>
      </c>
      <c r="D8" s="5"/>
      <c r="E8" s="5"/>
      <c r="F8" s="10">
        <f>'июль 2019'!F8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3">
      <c r="A26" s="17" t="s">
        <v>28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2019-09-03T07:37:25Z</dcterms:modified>
</cp:coreProperties>
</file>